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12. Декабрь\Прокладка труб закрытым способом\Документы АТП\Договор\"/>
    </mc:Choice>
  </mc:AlternateContent>
  <bookViews>
    <workbookView xWindow="0" yWindow="0" windowWidth="21570" windowHeight="7455"/>
  </bookViews>
  <sheets>
    <sheet name="Лист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Лист2!$A$1:$G$29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<sst xmlns="http://schemas.openxmlformats.org/spreadsheetml/2006/main" count="29" uniqueCount="25">
  <si>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м</t>
  </si>
  <si>
    <t xml:space="preserve">Кол-во </t>
  </si>
  <si>
    <t>Ед.изм.</t>
  </si>
  <si>
    <t>Наименование конструктивных решений (элементов), комплексов (видов) работ</t>
  </si>
  <si>
    <t xml:space="preserve">№
</t>
  </si>
  <si>
    <t>1.3.4.2.7</t>
  </si>
  <si>
    <t>Электроснабжение мастерских участков ПК 185</t>
  </si>
  <si>
    <t>Электроснабжение мастерских участков тех. разворот к МУ ПК 0+41</t>
  </si>
  <si>
    <t>Напорная дождевая канализация ЛНС 4.1.</t>
  </si>
  <si>
    <t>Прокладка труб диаметром 160 мм методом ГНБ (ГНБ Ду 400 - пучок из 2-х труб Дн160мм, длина по трубе)</t>
  </si>
  <si>
    <t>Электроснабжение БРР4.1</t>
  </si>
  <si>
    <t>Прокладка труб диаметром 110 мм методом ГНБ (ГНБ Ду 400 - пучок из 3-х труб Дн110мм, длина по трубе)</t>
  </si>
  <si>
    <t xml:space="preserve">на выполнение прокладки труб методом ГНБ  по объекту: «Строительство скоростной автомобильной дороги Казань – Екатеринбург на участке Дюртюли – Ачит». Этап 1.3.1.  Республика Башкортостан. 
Участок км 0 – км 90»      </t>
  </si>
  <si>
    <t>Прокладка труб методом ГНБ. Труба полиэтиленовая Дн450</t>
  </si>
  <si>
    <t xml:space="preserve"> Приложение № 2.1 
к Договору №___ от "___"___________________ 2025г. </t>
  </si>
  <si>
    <t xml:space="preserve">Ведомость объемов работ и стоимости работ 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</si>
  <si>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</si>
  <si>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ПОДРЯДЧИК
ООО «СК «Автодор»
Исполнительный директор
______________________ Швайка В.А.
м.п.</t>
  </si>
  <si>
    <t>СУБПОДРЯДЧИК
______________________ /__________________
м.п.</t>
  </si>
  <si>
    <t>**- Столбцы 5,6 Ведомости объемов и стоимости работ заполняются при заключении Договора.</t>
  </si>
  <si>
    <t>*Стоимость за единицу измерения, в руб., без НДС**</t>
  </si>
  <si>
    <t>*Сумма в руб., без НДС**</t>
  </si>
  <si>
    <t>ИТОГО без НДС:</t>
  </si>
  <si>
    <t>НДС:</t>
  </si>
  <si>
    <t>ВСЕГО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</si>
</sst>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\ ##0.00_-;\-* #\ 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" fontId="4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4" fontId="2" fillId="4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2" xfId="2"/>
    <cellStyle name="Финансовый 2" xfId="3"/>
    <cellStyle name="Финансовый 4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  <sheetName val="информация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  <sheetName val="обновление"/>
      <sheetName val="цена"/>
      <sheetName val="product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  <sheetName val="топография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  <sheetName val="топография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топография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  <sheetName val="топография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  <sheetName val="топография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  <sheetName val="смета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  <sheetName val="БАЗА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  <sheetName val="график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  <sheetName val="БАЗА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  <sheetName val="бдр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  <sheetName val="лист1"/>
      <sheetName val="обновление"/>
      <sheetName val="цена"/>
      <sheetName val="product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  <sheetName val="исх-данные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  <sheetName val="СметаСводная гос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  <sheetName val="5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рм. "/>
      <sheetName val="к.с.м. м"/>
      <sheetName val="ф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  <sheetName val="Тр.  (мост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  <sheetName val="исх-данные"/>
      <sheetName val="СметаСводная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  <sheetName val="Финплан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  <sheetName val="вр"/>
      <sheetName val="зим.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начало"/>
      <sheetName val="calc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форма 9"/>
      <sheetName val="форма 10"/>
      <sheetName val="гидр"/>
      <sheetName val="к.с.м."/>
      <sheetName val="Вспомогательный"/>
      <sheetName val="СметаСводная 1 оч"/>
      <sheetName val="data"/>
      <sheetName val="Лист опроса"/>
      <sheetName val="Промер глуб"/>
      <sheetName val="Объём"/>
      <sheetName val="СмРучБур"/>
      <sheetName val="Расч(подряд)"/>
      <sheetName val="База"/>
      <sheetName val="8_АСУ"/>
      <sheetName val="смета на работы"/>
      <sheetName val="смета проект"/>
      <sheetName val="19011,1"/>
      <sheetName val="Ограничения_шаблон"/>
      <sheetName val="C.с 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5"/>
      <sheetData sheetId="15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1"/>
      <sheetData sheetId="16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/>
      <sheetData sheetId="166"/>
      <sheetData sheetId="16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9"/>
      <sheetData sheetId="17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/>
      <sheetData sheetId="178"/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  <sheetName val="К.С.М.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оэфф1_"/>
      <sheetName val="Прайс_лист"/>
      <sheetName val="СметаСводная_Колпино"/>
      <sheetName val="КП_к_ГК"/>
      <sheetName val="Зап-3-_СЦБ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  <sheetName val="рабпр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>
        <row r="9">
          <cell r="C9">
            <v>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ф"/>
      <sheetName val="к.с.м.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  <sheetName val="геод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оэффициенты"/>
      <sheetName val="1,3 новая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opex personnel (term facs)"/>
      <sheetName val="все"/>
      <sheetName val="Лист_опроса"/>
      <sheetName val="исх-данные"/>
      <sheetName val="Лист3"/>
      <sheetName val="КП, Смета снегоприемный пункт В"/>
      <sheetName val="промер глуб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пдр ооо &quot;юкос фбц&quot;"/>
      <sheetName val="lim"/>
      <sheetName val="шум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шкаф"/>
      <sheetName val="прайс лист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шкаф"/>
      <sheetName val="прайс лист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  <sheetName val="к.84-к.83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  <sheetName val="C.с 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  <sheetName val="см3(подходы)"/>
      <sheetName val="см2(мост)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C.с  (2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расч(подряд)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Вспомогательный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МРР-3.2.44.03-12"/>
      <sheetName val="Ресурсная ведомость часть 1"/>
      <sheetName val="смета п9"/>
      <sheetName val="Коэфф"/>
      <sheetName val="Смета ТЗ АСУ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Вспомогательный"/>
      <sheetName val="пример расчета"/>
      <sheetName val="мобдемоб"/>
      <sheetName val="Смета_2"/>
      <sheetName val="3_ОЗУ"/>
      <sheetName val="шкаф"/>
      <sheetName val="прайс лист"/>
      <sheetName val="к.84-к.83"/>
      <sheetName val="Восстановл_Лист84"/>
      <sheetName val="Восстановл_Лист72"/>
      <sheetName val="Восстановл_Лист74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обновление"/>
      <sheetName val="цена"/>
      <sheetName val="product"/>
      <sheetName val="Коэффициенты"/>
      <sheetName val="исх_данные"/>
      <sheetName val="исх-данные"/>
      <sheetName val="МРР-3_2_44_03-12"/>
      <sheetName val="Влияние паспортов"/>
      <sheetName val="трубы"/>
      <sheetName val="уп _2004"/>
      <sheetName val="ИД"/>
      <sheetName val="шум"/>
      <sheetName val="Ресурсная_ведомость_часть_1"/>
      <sheetName val="Смета_ТЗ_АСУ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Сводная Колпино"/>
      <sheetName val="Смета сводная (список)"/>
      <sheetName val="сводный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овмещенный_рек 11"/>
      <sheetName val="Таблица 4 АСУТП"/>
      <sheetName val="Лист3"/>
      <sheetName val="СВОДКА "/>
      <sheetName val="сводная (2)"/>
      <sheetName val="СВОДКА_"/>
      <sheetName val="Смета_сводная_(список)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  <sheetName val="Объё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SSR-99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data"/>
      <sheetName val="Суточная"/>
      <sheetName val="вариант"/>
      <sheetName val="пдр"/>
      <sheetName val="пример расчета"/>
      <sheetName val="Journals"/>
      <sheetName val="с1"/>
      <sheetName val="Смета 7"/>
      <sheetName val="лист1"/>
      <sheetName val="обновление"/>
      <sheetName val="Справочники"/>
      <sheetName val="зап-3- сцб"/>
      <sheetName val="расчетные таблицы"/>
      <sheetName val="исходные данные"/>
      <sheetName val="Смета180"/>
      <sheetName val="КП Лен-Зина"/>
      <sheetName val="сводная лес угвэ"/>
      <sheetName val="Справ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7"/>
      <sheetName val="гидрология"/>
      <sheetName val="настройка"/>
      <sheetName val="Вспомогательный"/>
      <sheetName val="Лист опроса"/>
      <sheetName val="Дог_рас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мета 1"/>
      <sheetName val="шкаф"/>
      <sheetName val="Смета 7"/>
      <sheetName val="СметаСводная пуш"/>
      <sheetName val="Орг"/>
      <sheetName val="СметаСводная п54"/>
      <sheetName val="ф3п"/>
      <sheetName val="ф2п"/>
      <sheetName val="кп_сс"/>
      <sheetName val="исх-данные"/>
      <sheetName val="исх_данные"/>
      <sheetName val="исходные данные"/>
      <sheetName val="Материалы ТВ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сводная лес угвэ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опография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  <sheetName val="топография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view="pageBreakPreview" zoomScale="70" zoomScaleNormal="70" zoomScaleSheetLayoutView="70" workbookViewId="0">
      <selection activeCell="M37" sqref="M37"/>
    </sheetView>
  </sheetViews>
  <sheetFormatPr defaultRowHeight="15.75" x14ac:dyDescent="0.25"/>
  <cols>
    <col min="1" max="1" width="13.42578125" style="4" customWidth="1"/>
    <col min="2" max="2" width="91.28515625" style="3" customWidth="1"/>
    <col min="3" max="3" width="14.28515625" style="1" customWidth="1"/>
    <col min="4" max="4" width="14.85546875" style="2" customWidth="1"/>
    <col min="5" max="5" width="20" style="1" customWidth="1"/>
    <col min="6" max="6" width="9.140625" style="1"/>
    <col min="7" max="7" width="12.85546875" style="1" customWidth="1"/>
    <col min="8" max="16384" width="9.140625" style="1"/>
  </cols>
  <sheetData>
    <row r="1" spans="1:7" ht="48" customHeight="1" x14ac:dyDescent="0.25">
      <c r="B1" s="35" t="s">
        <v>14</v>
      </c>
      <c r="C1" s="35"/>
      <c r="D1" s="35"/>
      <c r="E1" s="35"/>
      <c r="F1" s="35"/>
      <c r="G1" s="35"/>
    </row>
    <row r="2" spans="1:7" x14ac:dyDescent="0.25">
      <c r="C2" s="6"/>
      <c r="D2" s="6"/>
    </row>
    <row r="3" spans="1:7" ht="18.75" customHeight="1" x14ac:dyDescent="0.25">
      <c r="A3" s="34" t="s">
        <v>15</v>
      </c>
      <c r="B3" s="34"/>
      <c r="C3" s="34"/>
      <c r="D3" s="34"/>
      <c r="E3" s="34"/>
    </row>
    <row r="4" spans="1:7" ht="55.5" customHeight="1" x14ac:dyDescent="0.25">
      <c r="A4" s="41" t="s">
        <v>12</v>
      </c>
      <c r="B4" s="41"/>
      <c r="C4" s="41"/>
      <c r="D4" s="41"/>
      <c r="E4" s="41"/>
      <c r="F4" s="41"/>
      <c r="G4" s="41"/>
    </row>
    <row r="6" spans="1:7" s="5" customFormat="1" ht="63.75" customHeight="1" x14ac:dyDescent="0.25">
      <c r="A6" s="13" t="s">
        <v>4</v>
      </c>
      <c r="B6" s="19" t="s">
        <v>3</v>
      </c>
      <c r="C6" s="15" t="s">
        <v>2</v>
      </c>
      <c r="D6" s="21" t="s">
        <v>1</v>
      </c>
      <c r="E6" s="22" t="s">
        <v>20</v>
      </c>
      <c r="F6" s="36" t="s">
        <v>21</v>
      </c>
      <c r="G6" s="37"/>
    </row>
    <row r="7" spans="1:7" s="5" customFormat="1" x14ac:dyDescent="0.25">
      <c r="A7" s="13"/>
      <c r="B7" s="14" t="s">
        <v>6</v>
      </c>
      <c r="C7" s="15"/>
      <c r="D7" s="21"/>
      <c r="E7" s="23"/>
      <c r="F7" s="42"/>
      <c r="G7" s="37"/>
    </row>
    <row r="8" spans="1:7" ht="48" customHeight="1" x14ac:dyDescent="0.25">
      <c r="A8" s="11" t="s">
        <v>5</v>
      </c>
      <c r="B8" s="7" t="s">
        <v>9</v>
      </c>
      <c r="C8" s="8" t="s">
        <v>0</v>
      </c>
      <c r="D8" s="8">
        <v>79</v>
      </c>
      <c r="E8" s="20"/>
      <c r="F8" s="29"/>
      <c r="G8" s="30"/>
    </row>
    <row r="9" spans="1:7" s="5" customFormat="1" x14ac:dyDescent="0.25">
      <c r="A9" s="13"/>
      <c r="B9" s="14" t="s">
        <v>7</v>
      </c>
      <c r="C9" s="15"/>
      <c r="D9" s="21"/>
      <c r="E9" s="23"/>
      <c r="F9" s="42"/>
      <c r="G9" s="37"/>
    </row>
    <row r="10" spans="1:7" ht="32.25" customHeight="1" x14ac:dyDescent="0.25">
      <c r="A10" s="9">
        <v>2</v>
      </c>
      <c r="B10" s="12" t="s">
        <v>9</v>
      </c>
      <c r="C10" s="9" t="s">
        <v>0</v>
      </c>
      <c r="D10" s="10">
        <v>50</v>
      </c>
      <c r="E10" s="20"/>
      <c r="F10" s="29"/>
      <c r="G10" s="30"/>
    </row>
    <row r="11" spans="1:7" ht="15.75" customHeight="1" x14ac:dyDescent="0.25">
      <c r="A11" s="13"/>
      <c r="B11" s="14" t="s">
        <v>10</v>
      </c>
      <c r="C11" s="15"/>
      <c r="D11" s="21"/>
      <c r="E11" s="24"/>
      <c r="F11" s="39"/>
      <c r="G11" s="40"/>
    </row>
    <row r="12" spans="1:7" ht="32.25" customHeight="1" x14ac:dyDescent="0.25">
      <c r="A12" s="9">
        <v>3</v>
      </c>
      <c r="B12" s="12" t="s">
        <v>11</v>
      </c>
      <c r="C12" s="9" t="s">
        <v>0</v>
      </c>
      <c r="D12" s="10">
        <v>213</v>
      </c>
      <c r="E12" s="20"/>
      <c r="F12" s="29"/>
      <c r="G12" s="30"/>
    </row>
    <row r="13" spans="1:7" x14ac:dyDescent="0.25">
      <c r="A13" s="16"/>
      <c r="B13" s="17" t="s">
        <v>8</v>
      </c>
      <c r="C13" s="18"/>
      <c r="D13" s="25"/>
      <c r="E13" s="24"/>
      <c r="F13" s="39"/>
      <c r="G13" s="40"/>
    </row>
    <row r="14" spans="1:7" x14ac:dyDescent="0.25">
      <c r="A14" s="9">
        <v>4</v>
      </c>
      <c r="B14" s="12" t="s">
        <v>13</v>
      </c>
      <c r="C14" s="9" t="s">
        <v>0</v>
      </c>
      <c r="D14" s="10">
        <v>62</v>
      </c>
      <c r="E14" s="20"/>
      <c r="F14" s="29"/>
      <c r="G14" s="30"/>
    </row>
    <row r="15" spans="1:7" x14ac:dyDescent="0.25">
      <c r="A15" s="9"/>
      <c r="B15" s="31" t="s">
        <v>22</v>
      </c>
      <c r="C15" s="32"/>
      <c r="D15" s="32"/>
      <c r="E15" s="33"/>
      <c r="F15" s="29"/>
      <c r="G15" s="30"/>
    </row>
    <row r="16" spans="1:7" x14ac:dyDescent="0.25">
      <c r="A16" s="9"/>
      <c r="B16" s="31" t="s">
        <v>23</v>
      </c>
      <c r="C16" s="32"/>
      <c r="D16" s="32"/>
      <c r="E16" s="33"/>
      <c r="F16" s="29"/>
      <c r="G16" s="30"/>
    </row>
    <row r="17" spans="1:7" x14ac:dyDescent="0.25">
      <c r="A17" s="9"/>
      <c r="B17" s="31" t="s">
        <v>24</v>
      </c>
      <c r="C17" s="32"/>
      <c r="D17" s="32"/>
      <c r="E17" s="33"/>
      <c r="F17" s="29"/>
      <c r="G17" s="30"/>
    </row>
    <row r="19" spans="1:7" x14ac:dyDescent="0.25">
      <c r="A19" s="43" t="s">
        <v>16</v>
      </c>
      <c r="B19" s="43"/>
      <c r="C19" s="43"/>
      <c r="D19" s="43"/>
      <c r="E19" s="43"/>
      <c r="F19" s="43"/>
      <c r="G19" s="43"/>
    </row>
    <row r="20" spans="1:7" x14ac:dyDescent="0.25">
      <c r="A20" s="43"/>
      <c r="B20" s="43"/>
      <c r="C20" s="43"/>
      <c r="D20" s="43"/>
      <c r="E20" s="43"/>
      <c r="F20" s="43"/>
      <c r="G20" s="43"/>
    </row>
    <row r="21" spans="1:7" x14ac:dyDescent="0.25">
      <c r="A21" s="43"/>
      <c r="B21" s="43"/>
      <c r="C21" s="43"/>
      <c r="D21" s="43"/>
      <c r="E21" s="43"/>
      <c r="F21" s="43"/>
      <c r="G21" s="43"/>
    </row>
    <row r="22" spans="1:7" x14ac:dyDescent="0.25">
      <c r="A22" s="43"/>
      <c r="B22" s="43"/>
      <c r="C22" s="43"/>
      <c r="D22" s="43"/>
      <c r="E22" s="43"/>
      <c r="F22" s="43"/>
      <c r="G22" s="43"/>
    </row>
    <row r="23" spans="1:7" x14ac:dyDescent="0.25">
      <c r="A23" s="43"/>
      <c r="B23" s="43"/>
      <c r="C23" s="43"/>
      <c r="D23" s="43"/>
      <c r="E23" s="43"/>
      <c r="F23" s="43"/>
      <c r="G23" s="43"/>
    </row>
    <row r="24" spans="1:7" x14ac:dyDescent="0.25">
      <c r="A24" s="43"/>
      <c r="B24" s="43"/>
      <c r="C24" s="43"/>
      <c r="D24" s="43"/>
      <c r="E24" s="43"/>
      <c r="F24" s="43"/>
      <c r="G24" s="43"/>
    </row>
    <row r="25" spans="1:7" x14ac:dyDescent="0.25">
      <c r="A25" s="43"/>
      <c r="B25" s="43"/>
      <c r="C25" s="43"/>
      <c r="D25" s="43"/>
      <c r="E25" s="43"/>
      <c r="F25" s="43"/>
      <c r="G25" s="43"/>
    </row>
    <row r="26" spans="1:7" x14ac:dyDescent="0.25">
      <c r="A26" s="43"/>
      <c r="B26" s="43"/>
      <c r="C26" s="43"/>
      <c r="D26" s="43"/>
      <c r="E26" s="43"/>
      <c r="F26" s="43"/>
      <c r="G26" s="43"/>
    </row>
    <row r="27" spans="1:7" x14ac:dyDescent="0.25">
      <c r="A27" s="38" t="s">
        <v>19</v>
      </c>
      <c r="B27" s="38"/>
      <c r="C27" s="38"/>
      <c r="D27" s="38"/>
      <c r="E27" s="38"/>
      <c r="F27" s="38"/>
      <c r="G27" s="38"/>
    </row>
    <row r="29" spans="1:7" ht="143.25" customHeight="1" x14ac:dyDescent="0.25">
      <c r="B29" s="26" t="s">
        <v>17</v>
      </c>
      <c r="C29" s="27" t="s">
        <v>18</v>
      </c>
      <c r="D29" s="28"/>
      <c r="E29" s="28"/>
      <c r="F29" s="28"/>
      <c r="G29" s="28"/>
    </row>
  </sheetData>
  <mergeCells count="21">
    <mergeCell ref="A3:E3"/>
    <mergeCell ref="B1:G1"/>
    <mergeCell ref="F6:G6"/>
    <mergeCell ref="A27:G27"/>
    <mergeCell ref="F12:G12"/>
    <mergeCell ref="F13:G13"/>
    <mergeCell ref="F14:G14"/>
    <mergeCell ref="A4:G4"/>
    <mergeCell ref="F7:G7"/>
    <mergeCell ref="F8:G8"/>
    <mergeCell ref="F9:G9"/>
    <mergeCell ref="F10:G10"/>
    <mergeCell ref="F11:G11"/>
    <mergeCell ref="A19:G26"/>
    <mergeCell ref="C29:G29"/>
    <mergeCell ref="F15:G15"/>
    <mergeCell ref="F16:G16"/>
    <mergeCell ref="F17:G17"/>
    <mergeCell ref="B15:E15"/>
    <mergeCell ref="B16:E16"/>
    <mergeCell ref="B17:E17"/>
  </mergeCells>
  <conditionalFormatting sqref="A8">
    <cfRule type="duplicateValues" dxfId="0" priority="1"/>
  </conditionalFormatting>
  <printOptions horizontalCentered="1"/>
  <pageMargins left="0" right="0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Шафинская Ксения Владимировна</dc:creator>
  <cp:lastModifiedBy>Богомолова Юлия Сергеевна</cp:lastModifiedBy>
  <cp:lastPrinted>2025-11-14T12:20:57Z</cp:lastPrinted>
  <dcterms:created xsi:type="dcterms:W3CDTF">2024-07-11T16:12:15Z</dcterms:created>
  <dcterms:modified xsi:type="dcterms:W3CDTF">2025-12-02T12:36:41Z</dcterms:modified>
</cp:coreProperties>
</file>